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20" tabRatio="611" activeTab="0"/>
  </bookViews>
  <sheets>
    <sheet name="Order Form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<sst xmlns="http://schemas.openxmlformats.org/spreadsheetml/2006/main" count="53" uniqueCount="45">
  <si>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ITALIAN</t>
  </si>
  <si>
    <t>TURKEY</t>
  </si>
  <si>
    <t>NAME</t>
  </si>
  <si>
    <t>Total</t>
  </si>
  <si>
    <t>Extra</t>
  </si>
  <si>
    <t>R&amp;K Subs</t>
  </si>
  <si>
    <t>HAM</t>
  </si>
  <si>
    <t>Totals - Subs</t>
  </si>
  <si>
    <t>Total $</t>
  </si>
  <si>
    <t>With Onions</t>
  </si>
  <si>
    <t>No Onions</t>
  </si>
  <si>
    <t>ROAST BEEF</t>
  </si>
  <si>
    <t>AMERICAN</t>
  </si>
  <si>
    <t>Italian Sub is prepared with Cooked Ham, Cooked Salami, Hard Salami, and Provolone Cheese.</t>
  </si>
  <si>
    <t>American Sub is prepared with Cooked Ham, Cooked Salami, Bologna, and White American Cheese.</t>
  </si>
  <si>
    <t>ITALIAN SUBS AND SANDWICHES</t>
  </si>
  <si>
    <t>SINCE 1969</t>
  </si>
  <si>
    <t>FREE DELIVERY</t>
  </si>
  <si>
    <r>
      <t xml:space="preserve">WEBSITE:  </t>
    </r>
    <r>
      <rPr>
        <b/>
        <u val="single"/>
        <sz val="10"/>
        <color indexed="12"/>
        <rFont val="MS Sans Serif"/>
        <family val="2"/>
      </rPr>
      <t>www.randksubs.com</t>
    </r>
  </si>
  <si>
    <t>PHONE:  (717) 838-5907</t>
  </si>
  <si>
    <t>FAX:       (717) 838-5488</t>
  </si>
  <si>
    <t>EMAIL:  info@randksubs.com</t>
  </si>
  <si>
    <t>ORGANIZATION NAME</t>
  </si>
  <si>
    <t xml:space="preserve">DELIVERY DATE:  </t>
  </si>
  <si>
    <t xml:space="preserve">SALESPERSON NAME: </t>
  </si>
  <si>
    <t>Total Subs</t>
  </si>
  <si>
    <t>SORTING BY SALESPERSON PROVIDED</t>
  </si>
  <si>
    <t xml:space="preserve">ORDER #  </t>
  </si>
  <si>
    <t>NEW!</t>
  </si>
  <si>
    <t>Ham, Turkey, and Roast Beef Subs are prepared with White American Cheese.</t>
  </si>
  <si>
    <t>TURKEY w/ Onions</t>
  </si>
  <si>
    <t>ALL CHEESE   w/ Onions</t>
  </si>
  <si>
    <t>selling price per sub</t>
  </si>
  <si>
    <r>
      <t xml:space="preserve">Subs prepared on </t>
    </r>
    <r>
      <rPr>
        <b/>
        <u val="single"/>
        <sz val="13.5"/>
        <rFont val="MS Sans Serif"/>
        <family val="2"/>
      </rPr>
      <t>Whole Grain Roll:</t>
    </r>
    <r>
      <rPr>
        <b/>
        <sz val="13.5"/>
        <rFont val="MS Sans Serif"/>
        <family val="2"/>
      </rPr>
      <t xml:space="preserve">  Turkey with White American Cheese and All Cheese Sub prepared with Provolone and White American Cheeses.</t>
    </r>
  </si>
  <si>
    <t xml:space="preserve">11" to 12" SUB ON AN ITALIAN ROLL </t>
  </si>
  <si>
    <t>11" to 12" SUB ON A WHOLE GRAIN ROLL</t>
  </si>
  <si>
    <t xml:space="preserve">ORDER &amp; MONEY DUE DATE:  </t>
  </si>
  <si>
    <r>
      <t xml:space="preserve">All subs prepared with </t>
    </r>
    <r>
      <rPr>
        <b/>
        <u val="single"/>
        <sz val="13.5"/>
        <rFont val="MS Sans Serif"/>
        <family val="2"/>
      </rPr>
      <t>individual</t>
    </r>
    <r>
      <rPr>
        <b/>
        <sz val="13.5"/>
        <rFont val="MS Sans Serif"/>
        <family val="2"/>
      </rPr>
      <t xml:space="preserve"> packs of Lettuce, Tomatoes, Onions (optional), and include a condiment packet.</t>
    </r>
  </si>
  <si>
    <t>Onion &amp; Peppers</t>
  </si>
  <si>
    <t xml:space="preserve">TIME:  </t>
  </si>
  <si>
    <t>NOTE:  PLEASE SEE BOTTOM OF ORDER FORM FOR DESCRIPTION OF SUB INGREDIENTS</t>
  </si>
  <si>
    <t>Collegiate Aquatics</t>
  </si>
  <si>
    <t>January 4</t>
  </si>
  <si>
    <t>January 20</t>
  </si>
  <si>
    <t>6:00pm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</si>
</sst>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_);[Red]\(&quot;$&quot;#,##0.0\)"/>
    <numFmt numFmtId="166" formatCode="[$-409]dddd\,\ mmmm\ dd\,\ yyyy"/>
    <numFmt numFmtId="167" formatCode="[$-F800]dddd\,\ mmmm\ dd\,\ 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Helv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MS Sans Serif"/>
      <family val="2"/>
    </font>
    <font>
      <b/>
      <sz val="10"/>
      <color indexed="8"/>
      <name val="MS Sans Serif"/>
      <family val="2"/>
    </font>
    <font>
      <b/>
      <sz val="18"/>
      <color indexed="12"/>
      <name val="MS Sans Serif"/>
      <family val="2"/>
    </font>
    <font>
      <sz val="12"/>
      <name val="MS Sans Serif"/>
      <family val="2"/>
    </font>
    <font>
      <b/>
      <sz val="20"/>
      <name val="Times New Roman"/>
      <family val="1"/>
    </font>
    <font>
      <b/>
      <sz val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u val="single"/>
      <sz val="10"/>
      <color indexed="12"/>
      <name val="MS Sans Serif"/>
      <family val="2"/>
    </font>
    <font>
      <b/>
      <sz val="8"/>
      <name val="MS Sans Serif"/>
      <family val="2"/>
    </font>
    <font>
      <b/>
      <sz val="13.5"/>
      <name val="MS Sans Serif"/>
      <family val="2"/>
    </font>
    <font>
      <b/>
      <u val="single"/>
      <sz val="13.5"/>
      <name val="MS Sans Serif"/>
      <family val="2"/>
    </font>
    <font>
      <sz val="13.5"/>
      <name val="MS Sans Serif"/>
      <family val="2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double"/>
      <right style="medium"/>
      <top style="thick"/>
      <bottom style="thin"/>
    </border>
    <border>
      <left style="medium"/>
      <right style="double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double"/>
      <right style="medium"/>
      <top style="medium"/>
      <bottom style="thick"/>
    </border>
    <border>
      <left style="medium"/>
      <right style="double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ck"/>
      <bottom style="thin"/>
    </border>
    <border>
      <left style="double"/>
      <right style="double"/>
      <top style="thin"/>
      <bottom style="thin"/>
    </border>
    <border>
      <left style="thick"/>
      <right style="thick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double"/>
      <top style="thick"/>
      <bottom style="thick"/>
    </border>
    <border>
      <left style="double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double"/>
      <right style="double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" fontId="1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4" fillId="0" borderId="0" xfId="0" applyFont="1" applyBorder="1" applyAlignment="1">
      <alignment horizontal="right"/>
    </xf>
    <xf numFmtId="5" fontId="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53" applyFont="1" applyBorder="1" applyAlignment="1" applyProtection="1">
      <alignment/>
      <protection/>
    </xf>
    <xf numFmtId="0" fontId="1" fillId="0" borderId="16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3" borderId="17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4" fillId="33" borderId="24" xfId="0" applyFont="1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8" fontId="1" fillId="0" borderId="27" xfId="0" applyNumberFormat="1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7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7" fontId="0" fillId="0" borderId="29" xfId="0" applyNumberFormat="1" applyFont="1" applyBorder="1" applyAlignment="1">
      <alignment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34" borderId="38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17" fillId="34" borderId="40" xfId="0" applyFont="1" applyFill="1" applyBorder="1" applyAlignment="1">
      <alignment horizontal="center" wrapText="1"/>
    </xf>
    <xf numFmtId="0" fontId="0" fillId="34" borderId="41" xfId="0" applyFill="1" applyBorder="1" applyAlignment="1">
      <alignment horizontal="right"/>
    </xf>
    <xf numFmtId="0" fontId="0" fillId="34" borderId="42" xfId="0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43" xfId="0" applyFont="1" applyFill="1" applyBorder="1" applyAlignment="1">
      <alignment horizontal="center"/>
    </xf>
    <xf numFmtId="7" fontId="11" fillId="0" borderId="44" xfId="0" applyNumberFormat="1" applyFont="1" applyBorder="1" applyAlignment="1">
      <alignment/>
    </xf>
    <xf numFmtId="7" fontId="11" fillId="0" borderId="45" xfId="0" applyNumberFormat="1" applyFont="1" applyBorder="1" applyAlignment="1">
      <alignment/>
    </xf>
    <xf numFmtId="0" fontId="1" fillId="0" borderId="0" xfId="0" applyFont="1" applyAlignment="1">
      <alignment/>
    </xf>
    <xf numFmtId="0" fontId="21" fillId="0" borderId="46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47" xfId="0" applyFont="1" applyBorder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34" borderId="54" xfId="0" applyFill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47" xfId="0" applyFont="1" applyBorder="1" applyAlignment="1">
      <alignment/>
    </xf>
    <xf numFmtId="7" fontId="11" fillId="0" borderId="56" xfId="0" applyNumberFormat="1" applyFont="1" applyBorder="1" applyAlignment="1">
      <alignment/>
    </xf>
    <xf numFmtId="7" fontId="0" fillId="0" borderId="57" xfId="0" applyNumberFormat="1" applyFont="1" applyFill="1" applyBorder="1" applyAlignment="1">
      <alignment/>
    </xf>
    <xf numFmtId="0" fontId="1" fillId="0" borderId="58" xfId="0" applyFont="1" applyBorder="1" applyAlignment="1">
      <alignment/>
    </xf>
    <xf numFmtId="1" fontId="1" fillId="0" borderId="59" xfId="0" applyNumberFormat="1" applyFont="1" applyBorder="1" applyAlignment="1">
      <alignment horizontal="right"/>
    </xf>
    <xf numFmtId="1" fontId="1" fillId="0" borderId="60" xfId="0" applyNumberFormat="1" applyFont="1" applyBorder="1" applyAlignment="1">
      <alignment horizontal="right"/>
    </xf>
    <xf numFmtId="1" fontId="1" fillId="0" borderId="61" xfId="0" applyNumberFormat="1" applyFont="1" applyBorder="1" applyAlignment="1">
      <alignment horizontal="right"/>
    </xf>
    <xf numFmtId="1" fontId="1" fillId="0" borderId="62" xfId="0" applyNumberFormat="1" applyFont="1" applyBorder="1" applyAlignment="1">
      <alignment horizontal="right"/>
    </xf>
    <xf numFmtId="1" fontId="1" fillId="0" borderId="63" xfId="0" applyNumberFormat="1" applyFont="1" applyBorder="1" applyAlignment="1">
      <alignment horizontal="right"/>
    </xf>
    <xf numFmtId="1" fontId="1" fillId="0" borderId="64" xfId="0" applyNumberFormat="1" applyFont="1" applyBorder="1" applyAlignment="1">
      <alignment horizontal="right"/>
    </xf>
    <xf numFmtId="1" fontId="1" fillId="34" borderId="65" xfId="0" applyNumberFormat="1" applyFont="1" applyFill="1" applyBorder="1" applyAlignment="1">
      <alignment horizontal="right"/>
    </xf>
    <xf numFmtId="1" fontId="1" fillId="0" borderId="66" xfId="0" applyNumberFormat="1" applyFont="1" applyBorder="1" applyAlignment="1">
      <alignment horizontal="right"/>
    </xf>
    <xf numFmtId="1" fontId="1" fillId="0" borderId="58" xfId="0" applyNumberFormat="1" applyFont="1" applyFill="1" applyBorder="1" applyAlignment="1">
      <alignment/>
    </xf>
    <xf numFmtId="7" fontId="11" fillId="0" borderId="67" xfId="0" applyNumberFormat="1" applyFont="1" applyBorder="1" applyAlignment="1">
      <alignment/>
    </xf>
    <xf numFmtId="7" fontId="1" fillId="0" borderId="68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9" fillId="0" borderId="69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Border="1" applyAlignment="1">
      <alignment horizont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" fillId="0" borderId="73" xfId="0" applyFont="1" applyBorder="1" applyAlignment="1" quotePrefix="1">
      <alignment horizontal="center" wrapText="1"/>
    </xf>
    <xf numFmtId="0" fontId="0" fillId="0" borderId="81" xfId="0" applyBorder="1" applyAlignment="1">
      <alignment horizontal="center" wrapText="1"/>
    </xf>
    <xf numFmtId="0" fontId="1" fillId="0" borderId="75" xfId="0" applyFont="1" applyBorder="1" applyAlignment="1" quotePrefix="1">
      <alignment horizontal="center" wrapText="1"/>
    </xf>
    <xf numFmtId="0" fontId="0" fillId="0" borderId="82" xfId="0" applyBorder="1" applyAlignment="1">
      <alignment horizontal="center" wrapText="1"/>
    </xf>
    <xf numFmtId="0" fontId="1" fillId="0" borderId="58" xfId="0" applyFont="1" applyBorder="1" applyAlignment="1" quotePrefix="1">
      <alignment horizontal="center" vertical="center"/>
    </xf>
    <xf numFmtId="0" fontId="1" fillId="0" borderId="83" xfId="0" applyFont="1" applyBorder="1" applyAlignment="1" quotePrefix="1">
      <alignment horizontal="center" vertical="center"/>
    </xf>
    <xf numFmtId="0" fontId="1" fillId="0" borderId="68" xfId="0" applyFont="1" applyBorder="1" applyAlignment="1" quotePrefix="1">
      <alignment horizontal="center" vertical="center"/>
    </xf>
    <xf numFmtId="0" fontId="1" fillId="0" borderId="84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0" fontId="9" fillId="0" borderId="72" xfId="0" applyFont="1" applyBorder="1" applyAlignment="1" quotePrefix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16" fontId="11" fillId="0" borderId="58" xfId="0" applyNumberFormat="1" applyFont="1" applyBorder="1" applyAlignment="1" quotePrefix="1">
      <alignment horizontal="center"/>
    </xf>
    <xf numFmtId="0" fontId="11" fillId="0" borderId="83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58" xfId="0" applyFont="1" applyBorder="1" applyAlignment="1" quotePrefix="1">
      <alignment horizontal="center"/>
    </xf>
    <xf numFmtId="0" fontId="9" fillId="0" borderId="8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18" fontId="11" fillId="0" borderId="58" xfId="0" applyNumberFormat="1" applyFont="1" applyBorder="1" applyAlignment="1">
      <alignment horizontal="center"/>
    </xf>
    <xf numFmtId="18" fontId="11" fillId="0" borderId="68" xfId="0" applyNumberFormat="1" applyFont="1" applyBorder="1" applyAlignment="1">
      <alignment horizontal="center"/>
    </xf>
    <xf numFmtId="0" fontId="9" fillId="0" borderId="89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9</xdr:row>
      <xdr:rowOff>161925</xdr:rowOff>
    </xdr:from>
    <xdr:to>
      <xdr:col>18</xdr:col>
      <xdr:colOff>523875</xdr:colOff>
      <xdr:row>13</xdr:row>
      <xdr:rowOff>95250</xdr:rowOff>
    </xdr:to>
    <xdr:pic>
      <xdr:nvPicPr>
        <xdr:cNvPr id="1" name="Picture 4" descr="C:\Users\Mike\AppData\Local\Microsoft\Windows\Temporary Internet Files\Content.IE5\UAP9J2V2\MCj0232580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2066925"/>
          <a:ext cx="1933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ndksub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G11" sqref="G11"/>
    </sheetView>
  </sheetViews>
  <sheetFormatPr defaultColWidth="6.7109375" defaultRowHeight="12.75"/>
  <cols>
    <col min="1" max="1" width="40.8515625" style="1" customWidth="1"/>
    <col min="2" max="5" width="7.7109375" style="0" customWidth="1"/>
    <col min="6" max="6" width="7.7109375" style="1" customWidth="1"/>
    <col min="7" max="12" width="7.7109375" style="0" customWidth="1"/>
    <col min="13" max="13" width="1.421875" style="0" customWidth="1"/>
    <col min="14" max="15" width="12.7109375" style="0" customWidth="1"/>
    <col min="16" max="16" width="2.7109375" style="0" customWidth="1"/>
    <col min="17" max="19" width="9.7109375" style="0" customWidth="1"/>
  </cols>
  <sheetData>
    <row r="1" spans="1:19" ht="24" customHeight="1" thickBot="1" thickTop="1">
      <c r="A1" s="76" t="s">
        <v>5</v>
      </c>
      <c r="B1" s="11"/>
      <c r="C1" s="115" t="s">
        <v>41</v>
      </c>
      <c r="D1" s="116"/>
      <c r="E1" s="116"/>
      <c r="F1" s="116"/>
      <c r="G1" s="116"/>
      <c r="H1" s="116"/>
      <c r="I1" s="116"/>
      <c r="J1" s="116"/>
      <c r="K1" s="116"/>
      <c r="L1" s="117"/>
      <c r="M1" s="66"/>
      <c r="N1" s="28"/>
      <c r="O1" s="28"/>
      <c r="P1" s="28"/>
      <c r="Q1" s="65" t="s">
        <v>27</v>
      </c>
      <c r="R1" s="113"/>
      <c r="S1" s="114"/>
    </row>
    <row r="2" spans="1:16" ht="14.25" customHeight="1">
      <c r="A2" s="30" t="s">
        <v>15</v>
      </c>
      <c r="B2" s="11"/>
      <c r="C2" s="118"/>
      <c r="D2" s="119"/>
      <c r="E2" s="119"/>
      <c r="F2" s="119"/>
      <c r="G2" s="119"/>
      <c r="H2" s="119"/>
      <c r="I2" s="119"/>
      <c r="J2" s="119"/>
      <c r="K2" s="119"/>
      <c r="L2" s="120"/>
      <c r="M2" s="66"/>
      <c r="N2" s="28"/>
      <c r="O2" s="28"/>
      <c r="P2" s="28"/>
    </row>
    <row r="3" spans="1:16" ht="12.75" customHeight="1" thickBot="1">
      <c r="A3" s="30" t="s">
        <v>16</v>
      </c>
      <c r="B3" s="11"/>
      <c r="C3" s="121"/>
      <c r="D3" s="122"/>
      <c r="E3" s="122"/>
      <c r="F3" s="122"/>
      <c r="G3" s="122"/>
      <c r="H3" s="122"/>
      <c r="I3" s="122"/>
      <c r="J3" s="122"/>
      <c r="K3" s="122"/>
      <c r="L3" s="123"/>
      <c r="M3" s="66"/>
      <c r="N3" s="28"/>
      <c r="O3" s="28"/>
      <c r="P3" s="28"/>
    </row>
    <row r="4" spans="1:19" ht="13.5" customHeight="1" thickTop="1">
      <c r="A4" s="31"/>
      <c r="B4" s="11"/>
      <c r="C4" s="124" t="s">
        <v>22</v>
      </c>
      <c r="D4" s="124"/>
      <c r="E4" s="124"/>
      <c r="F4" s="124"/>
      <c r="G4" s="124"/>
      <c r="H4" s="124"/>
      <c r="I4" s="124"/>
      <c r="J4" s="124"/>
      <c r="K4" s="124"/>
      <c r="L4" s="124"/>
      <c r="M4" s="67"/>
      <c r="N4" s="29"/>
      <c r="O4" s="29"/>
      <c r="P4" s="29"/>
      <c r="Q4" s="8"/>
      <c r="S4" s="17"/>
    </row>
    <row r="5" spans="1:19" ht="16.5" thickBot="1">
      <c r="A5" s="32" t="s">
        <v>17</v>
      </c>
      <c r="B5" s="11"/>
      <c r="C5" s="12"/>
      <c r="D5" s="12"/>
      <c r="E5" s="13"/>
      <c r="F5" s="13"/>
      <c r="G5" s="11"/>
      <c r="H5" s="11"/>
      <c r="I5" s="11"/>
      <c r="J5" s="11"/>
      <c r="K5" s="11"/>
      <c r="L5" s="11"/>
      <c r="M5" s="11"/>
      <c r="N5" s="11"/>
      <c r="O5" s="11"/>
      <c r="P5" s="11"/>
      <c r="S5" s="18"/>
    </row>
    <row r="6" spans="1:19" ht="17.25" thickBot="1" thickTop="1">
      <c r="A6" s="32" t="s">
        <v>26</v>
      </c>
      <c r="B6" s="11"/>
      <c r="C6" s="16"/>
      <c r="F6" s="62" t="s">
        <v>36</v>
      </c>
      <c r="G6" s="144" t="s">
        <v>42</v>
      </c>
      <c r="H6" s="142"/>
      <c r="I6" s="143"/>
      <c r="J6" s="27"/>
      <c r="K6" s="27"/>
      <c r="L6" s="27"/>
      <c r="M6" s="27"/>
      <c r="N6" s="27"/>
      <c r="O6" s="25" t="s">
        <v>24</v>
      </c>
      <c r="P6" s="11"/>
      <c r="Q6" s="135"/>
      <c r="R6" s="136"/>
      <c r="S6" s="137"/>
    </row>
    <row r="7" spans="1:19" ht="17.25" thickBot="1" thickTop="1">
      <c r="A7" s="31"/>
      <c r="B7" s="11"/>
      <c r="C7" s="11"/>
      <c r="F7" s="63"/>
      <c r="G7" s="35"/>
      <c r="H7" s="36"/>
      <c r="I7" s="36"/>
      <c r="J7" s="11"/>
      <c r="K7" s="11"/>
      <c r="L7" s="11"/>
      <c r="M7" s="11"/>
      <c r="N7" s="11"/>
      <c r="O7" s="11"/>
      <c r="P7" s="11"/>
      <c r="Q7" s="138"/>
      <c r="R7" s="139"/>
      <c r="S7" s="140"/>
    </row>
    <row r="8" spans="1:19" ht="17.25" thickBot="1" thickTop="1">
      <c r="A8" s="33" t="s">
        <v>18</v>
      </c>
      <c r="B8" s="11"/>
      <c r="C8" s="11"/>
      <c r="F8" s="62" t="s">
        <v>23</v>
      </c>
      <c r="G8" s="141" t="s">
        <v>43</v>
      </c>
      <c r="H8" s="142"/>
      <c r="I8" s="143"/>
      <c r="J8" s="27"/>
      <c r="K8" s="27"/>
      <c r="L8" s="27"/>
      <c r="M8" s="27"/>
      <c r="N8" s="27"/>
      <c r="O8" s="27"/>
      <c r="P8" s="15"/>
      <c r="R8" s="10"/>
      <c r="S8" s="19"/>
    </row>
    <row r="9" spans="1:16" ht="17.25" thickBot="1" thickTop="1">
      <c r="A9" s="32" t="s">
        <v>19</v>
      </c>
      <c r="B9" s="11"/>
      <c r="C9" s="11"/>
      <c r="F9" s="64"/>
      <c r="G9" s="35"/>
      <c r="H9" s="36"/>
      <c r="I9" s="36"/>
      <c r="J9" s="11"/>
      <c r="K9" s="11"/>
      <c r="L9" s="11"/>
      <c r="M9" s="11"/>
      <c r="N9" s="11"/>
      <c r="O9" s="11"/>
      <c r="P9" s="11"/>
    </row>
    <row r="10" spans="1:16" ht="17.25" thickBot="1" thickTop="1">
      <c r="A10" s="32" t="s">
        <v>20</v>
      </c>
      <c r="B10" s="2"/>
      <c r="C10" s="2"/>
      <c r="F10" s="62" t="s">
        <v>39</v>
      </c>
      <c r="G10" s="149" t="s">
        <v>44</v>
      </c>
      <c r="H10" s="150"/>
      <c r="I10" s="4"/>
      <c r="J10" s="2"/>
      <c r="K10" s="2"/>
      <c r="L10" s="2"/>
      <c r="M10" s="2"/>
      <c r="N10" s="2"/>
      <c r="O10" s="2"/>
      <c r="P10" s="14"/>
    </row>
    <row r="11" spans="1:16" ht="17.25" thickBot="1" thickTop="1">
      <c r="A11" s="34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4"/>
    </row>
    <row r="12" spans="1:16" ht="15" customHeight="1" thickTop="1">
      <c r="A12" s="8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4"/>
    </row>
    <row r="13" spans="1:19" ht="22.5" customHeight="1">
      <c r="A13" s="107" t="s">
        <v>40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6" s="2" customFormat="1" ht="15" customHeight="1" thickBot="1">
      <c r="A14" s="82"/>
      <c r="B14" s="7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153" t="s">
        <v>28</v>
      </c>
      <c r="O14" s="153"/>
      <c r="P14" s="6"/>
    </row>
    <row r="15" spans="2:19" s="1" customFormat="1" ht="30" customHeight="1" thickBot="1" thickTop="1">
      <c r="B15" s="154" t="s">
        <v>34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6"/>
      <c r="M15" s="69"/>
      <c r="N15" s="132" t="s">
        <v>35</v>
      </c>
      <c r="O15" s="133"/>
      <c r="Q15" s="129" t="s">
        <v>7</v>
      </c>
      <c r="R15" s="130"/>
      <c r="S15" s="131"/>
    </row>
    <row r="16" spans="1:19" s="1" customFormat="1" ht="13.5" customHeight="1" thickBot="1" thickTop="1">
      <c r="A16" s="3"/>
      <c r="B16" s="109" t="s">
        <v>0</v>
      </c>
      <c r="C16" s="110"/>
      <c r="D16" s="111"/>
      <c r="E16" s="134" t="s">
        <v>6</v>
      </c>
      <c r="F16" s="111"/>
      <c r="G16" s="151" t="s">
        <v>1</v>
      </c>
      <c r="H16" s="152"/>
      <c r="I16" s="112" t="s">
        <v>11</v>
      </c>
      <c r="J16" s="111"/>
      <c r="K16" s="151" t="s">
        <v>12</v>
      </c>
      <c r="L16" s="152"/>
      <c r="M16" s="70"/>
      <c r="N16" s="145" t="s">
        <v>30</v>
      </c>
      <c r="O16" s="147" t="s">
        <v>31</v>
      </c>
      <c r="P16" s="4"/>
      <c r="Q16" s="125" t="s">
        <v>25</v>
      </c>
      <c r="R16" s="49">
        <v>5.5</v>
      </c>
      <c r="S16" s="127" t="s">
        <v>8</v>
      </c>
    </row>
    <row r="17" spans="1:19" s="1" customFormat="1" ht="32.25" customHeight="1" thickBot="1">
      <c r="A17" s="4" t="s">
        <v>2</v>
      </c>
      <c r="B17" s="54" t="s">
        <v>9</v>
      </c>
      <c r="C17" s="55" t="s">
        <v>10</v>
      </c>
      <c r="D17" s="58" t="s">
        <v>38</v>
      </c>
      <c r="E17" s="57" t="s">
        <v>9</v>
      </c>
      <c r="F17" s="58" t="s">
        <v>10</v>
      </c>
      <c r="G17" s="59" t="s">
        <v>9</v>
      </c>
      <c r="H17" s="56" t="s">
        <v>10</v>
      </c>
      <c r="I17" s="57" t="s">
        <v>9</v>
      </c>
      <c r="J17" s="58" t="s">
        <v>10</v>
      </c>
      <c r="K17" s="59" t="s">
        <v>9</v>
      </c>
      <c r="L17" s="56" t="s">
        <v>10</v>
      </c>
      <c r="M17" s="71"/>
      <c r="N17" s="146"/>
      <c r="O17" s="148"/>
      <c r="P17" s="9"/>
      <c r="Q17" s="126"/>
      <c r="R17" s="80" t="s">
        <v>32</v>
      </c>
      <c r="S17" s="128"/>
    </row>
    <row r="18" spans="1:19" ht="22.5" customHeight="1" thickTop="1">
      <c r="A18" s="37"/>
      <c r="B18" s="60"/>
      <c r="C18" s="38"/>
      <c r="D18" s="41"/>
      <c r="E18" s="40"/>
      <c r="F18" s="41"/>
      <c r="G18" s="42"/>
      <c r="H18" s="39"/>
      <c r="I18" s="40"/>
      <c r="J18" s="41"/>
      <c r="K18" s="42"/>
      <c r="L18" s="39"/>
      <c r="M18" s="72"/>
      <c r="N18" s="40"/>
      <c r="O18" s="43"/>
      <c r="P18" s="47"/>
      <c r="Q18" s="50"/>
      <c r="R18" s="77">
        <f>R$16</f>
        <v>5.5</v>
      </c>
      <c r="S18" s="51"/>
    </row>
    <row r="19" spans="1:19" ht="22.5" customHeight="1">
      <c r="A19" s="44"/>
      <c r="B19" s="61"/>
      <c r="C19" s="20"/>
      <c r="D19" s="24"/>
      <c r="E19" s="23"/>
      <c r="F19" s="24"/>
      <c r="G19" s="22"/>
      <c r="H19" s="21"/>
      <c r="I19" s="23"/>
      <c r="J19" s="24"/>
      <c r="K19" s="22"/>
      <c r="L19" s="21"/>
      <c r="M19" s="73"/>
      <c r="N19" s="23"/>
      <c r="O19" s="45"/>
      <c r="P19" s="47"/>
      <c r="Q19" s="52"/>
      <c r="R19" s="78">
        <f aca="true" t="shared" si="0" ref="R19:R36">R$16</f>
        <v>5.5</v>
      </c>
      <c r="S19" s="53"/>
    </row>
    <row r="20" spans="1:19" ht="22.5" customHeight="1">
      <c r="A20" s="44"/>
      <c r="B20" s="61"/>
      <c r="C20" s="20"/>
      <c r="D20" s="24"/>
      <c r="E20" s="23"/>
      <c r="F20" s="24"/>
      <c r="G20" s="22"/>
      <c r="H20" s="21"/>
      <c r="I20" s="23"/>
      <c r="J20" s="24"/>
      <c r="K20" s="22"/>
      <c r="L20" s="21"/>
      <c r="M20" s="73"/>
      <c r="N20" s="23"/>
      <c r="O20" s="45"/>
      <c r="P20" s="47"/>
      <c r="Q20" s="52"/>
      <c r="R20" s="78">
        <f t="shared" si="0"/>
        <v>5.5</v>
      </c>
      <c r="S20" s="53"/>
    </row>
    <row r="21" spans="1:19" ht="22.5" customHeight="1">
      <c r="A21" s="44"/>
      <c r="B21" s="61"/>
      <c r="C21" s="20"/>
      <c r="D21" s="24"/>
      <c r="E21" s="23"/>
      <c r="F21" s="24"/>
      <c r="G21" s="22"/>
      <c r="H21" s="21"/>
      <c r="I21" s="23"/>
      <c r="J21" s="24"/>
      <c r="K21" s="22"/>
      <c r="L21" s="21"/>
      <c r="M21" s="73"/>
      <c r="N21" s="23"/>
      <c r="O21" s="45"/>
      <c r="P21" s="47"/>
      <c r="Q21" s="52"/>
      <c r="R21" s="78">
        <f t="shared" si="0"/>
        <v>5.5</v>
      </c>
      <c r="S21" s="53"/>
    </row>
    <row r="22" spans="1:19" ht="22.5" customHeight="1">
      <c r="A22" s="44"/>
      <c r="B22" s="61"/>
      <c r="C22" s="20"/>
      <c r="D22" s="24"/>
      <c r="E22" s="23"/>
      <c r="F22" s="24"/>
      <c r="G22" s="22"/>
      <c r="H22" s="21"/>
      <c r="I22" s="23"/>
      <c r="J22" s="24"/>
      <c r="K22" s="22"/>
      <c r="L22" s="21"/>
      <c r="M22" s="73"/>
      <c r="N22" s="23"/>
      <c r="O22" s="45"/>
      <c r="P22" s="47"/>
      <c r="Q22" s="52"/>
      <c r="R22" s="78">
        <f t="shared" si="0"/>
        <v>5.5</v>
      </c>
      <c r="S22" s="53"/>
    </row>
    <row r="23" spans="1:19" ht="22.5" customHeight="1">
      <c r="A23" s="44"/>
      <c r="B23" s="61"/>
      <c r="C23" s="20"/>
      <c r="D23" s="24"/>
      <c r="E23" s="23"/>
      <c r="F23" s="24"/>
      <c r="G23" s="22"/>
      <c r="H23" s="21"/>
      <c r="I23" s="23"/>
      <c r="J23" s="24"/>
      <c r="K23" s="22"/>
      <c r="L23" s="21"/>
      <c r="M23" s="73"/>
      <c r="N23" s="23"/>
      <c r="O23" s="45"/>
      <c r="P23" s="47"/>
      <c r="Q23" s="52"/>
      <c r="R23" s="78">
        <f t="shared" si="0"/>
        <v>5.5</v>
      </c>
      <c r="S23" s="53"/>
    </row>
    <row r="24" spans="1:19" ht="22.5" customHeight="1">
      <c r="A24" s="44"/>
      <c r="B24" s="61"/>
      <c r="C24" s="20"/>
      <c r="D24" s="24"/>
      <c r="E24" s="23"/>
      <c r="F24" s="24"/>
      <c r="G24" s="22"/>
      <c r="H24" s="21"/>
      <c r="I24" s="23"/>
      <c r="J24" s="24"/>
      <c r="K24" s="22"/>
      <c r="L24" s="21"/>
      <c r="M24" s="73"/>
      <c r="N24" s="23"/>
      <c r="O24" s="45"/>
      <c r="P24" s="47"/>
      <c r="Q24" s="52"/>
      <c r="R24" s="78">
        <f t="shared" si="0"/>
        <v>5.5</v>
      </c>
      <c r="S24" s="53"/>
    </row>
    <row r="25" spans="1:19" ht="22.5" customHeight="1">
      <c r="A25" s="44"/>
      <c r="B25" s="61"/>
      <c r="C25" s="20"/>
      <c r="D25" s="24"/>
      <c r="E25" s="23"/>
      <c r="F25" s="24"/>
      <c r="G25" s="22"/>
      <c r="H25" s="21"/>
      <c r="I25" s="23"/>
      <c r="J25" s="24"/>
      <c r="K25" s="22"/>
      <c r="L25" s="21"/>
      <c r="M25" s="73"/>
      <c r="N25" s="23"/>
      <c r="O25" s="45"/>
      <c r="P25" s="47"/>
      <c r="Q25" s="52"/>
      <c r="R25" s="78">
        <f t="shared" si="0"/>
        <v>5.5</v>
      </c>
      <c r="S25" s="53"/>
    </row>
    <row r="26" spans="1:19" ht="22.5" customHeight="1">
      <c r="A26" s="44"/>
      <c r="B26" s="61"/>
      <c r="C26" s="20"/>
      <c r="D26" s="24"/>
      <c r="E26" s="23"/>
      <c r="F26" s="24"/>
      <c r="G26" s="22"/>
      <c r="H26" s="21"/>
      <c r="I26" s="23"/>
      <c r="J26" s="24"/>
      <c r="K26" s="22"/>
      <c r="L26" s="21"/>
      <c r="M26" s="73"/>
      <c r="N26" s="23"/>
      <c r="O26" s="45"/>
      <c r="P26" s="47"/>
      <c r="Q26" s="52"/>
      <c r="R26" s="78">
        <f t="shared" si="0"/>
        <v>5.5</v>
      </c>
      <c r="S26" s="53"/>
    </row>
    <row r="27" spans="1:19" ht="22.5" customHeight="1">
      <c r="A27" s="44"/>
      <c r="B27" s="61"/>
      <c r="C27" s="20"/>
      <c r="D27" s="24"/>
      <c r="E27" s="23"/>
      <c r="F27" s="24"/>
      <c r="G27" s="22"/>
      <c r="H27" s="21"/>
      <c r="I27" s="23"/>
      <c r="J27" s="24"/>
      <c r="K27" s="22"/>
      <c r="L27" s="21"/>
      <c r="M27" s="73"/>
      <c r="N27" s="23"/>
      <c r="O27" s="45"/>
      <c r="P27" s="47"/>
      <c r="Q27" s="52"/>
      <c r="R27" s="78">
        <f t="shared" si="0"/>
        <v>5.5</v>
      </c>
      <c r="S27" s="53"/>
    </row>
    <row r="28" spans="1:19" ht="22.5" customHeight="1">
      <c r="A28" s="44"/>
      <c r="B28" s="61"/>
      <c r="C28" s="20"/>
      <c r="D28" s="24"/>
      <c r="E28" s="23"/>
      <c r="F28" s="24"/>
      <c r="G28" s="22"/>
      <c r="H28" s="21"/>
      <c r="I28" s="23"/>
      <c r="J28" s="24"/>
      <c r="K28" s="22"/>
      <c r="L28" s="21"/>
      <c r="M28" s="73"/>
      <c r="N28" s="23"/>
      <c r="O28" s="45"/>
      <c r="P28" s="47"/>
      <c r="Q28" s="52"/>
      <c r="R28" s="78">
        <f t="shared" si="0"/>
        <v>5.5</v>
      </c>
      <c r="S28" s="53"/>
    </row>
    <row r="29" spans="1:19" ht="22.5" customHeight="1">
      <c r="A29" s="44"/>
      <c r="B29" s="61"/>
      <c r="C29" s="20"/>
      <c r="D29" s="24"/>
      <c r="E29" s="23"/>
      <c r="F29" s="24"/>
      <c r="G29" s="22"/>
      <c r="H29" s="21"/>
      <c r="I29" s="23"/>
      <c r="J29" s="24"/>
      <c r="K29" s="22"/>
      <c r="L29" s="21"/>
      <c r="M29" s="73"/>
      <c r="N29" s="23"/>
      <c r="O29" s="45"/>
      <c r="P29" s="47"/>
      <c r="Q29" s="52"/>
      <c r="R29" s="78">
        <f t="shared" si="0"/>
        <v>5.5</v>
      </c>
      <c r="S29" s="53"/>
    </row>
    <row r="30" spans="1:19" ht="22.5" customHeight="1">
      <c r="A30" s="44"/>
      <c r="B30" s="61"/>
      <c r="C30" s="20"/>
      <c r="D30" s="24"/>
      <c r="E30" s="23"/>
      <c r="F30" s="24"/>
      <c r="G30" s="22"/>
      <c r="H30" s="21"/>
      <c r="I30" s="23"/>
      <c r="J30" s="24"/>
      <c r="K30" s="22"/>
      <c r="L30" s="21"/>
      <c r="M30" s="73"/>
      <c r="N30" s="23"/>
      <c r="O30" s="45"/>
      <c r="P30" s="47"/>
      <c r="Q30" s="52"/>
      <c r="R30" s="78">
        <f t="shared" si="0"/>
        <v>5.5</v>
      </c>
      <c r="S30" s="53"/>
    </row>
    <row r="31" spans="1:19" ht="22.5" customHeight="1">
      <c r="A31" s="44"/>
      <c r="B31" s="61"/>
      <c r="C31" s="20"/>
      <c r="D31" s="24"/>
      <c r="E31" s="23"/>
      <c r="F31" s="24"/>
      <c r="G31" s="22"/>
      <c r="H31" s="21"/>
      <c r="I31" s="23"/>
      <c r="J31" s="24"/>
      <c r="K31" s="22"/>
      <c r="L31" s="21"/>
      <c r="M31" s="73"/>
      <c r="N31" s="23"/>
      <c r="O31" s="45"/>
      <c r="P31" s="47"/>
      <c r="Q31" s="52"/>
      <c r="R31" s="78">
        <f t="shared" si="0"/>
        <v>5.5</v>
      </c>
      <c r="S31" s="53"/>
    </row>
    <row r="32" spans="1:19" ht="22.5" customHeight="1">
      <c r="A32" s="44"/>
      <c r="B32" s="61"/>
      <c r="C32" s="20"/>
      <c r="D32" s="24"/>
      <c r="E32" s="23"/>
      <c r="F32" s="24"/>
      <c r="G32" s="22"/>
      <c r="H32" s="21"/>
      <c r="I32" s="23"/>
      <c r="J32" s="24"/>
      <c r="K32" s="22"/>
      <c r="L32" s="21"/>
      <c r="M32" s="73"/>
      <c r="N32" s="23"/>
      <c r="O32" s="45"/>
      <c r="P32" s="47"/>
      <c r="Q32" s="52"/>
      <c r="R32" s="78">
        <f t="shared" si="0"/>
        <v>5.5</v>
      </c>
      <c r="S32" s="53"/>
    </row>
    <row r="33" spans="1:19" ht="22.5" customHeight="1">
      <c r="A33" s="44"/>
      <c r="B33" s="61"/>
      <c r="C33" s="20"/>
      <c r="D33" s="24"/>
      <c r="E33" s="23"/>
      <c r="F33" s="24"/>
      <c r="G33" s="22"/>
      <c r="H33" s="21"/>
      <c r="I33" s="23"/>
      <c r="J33" s="24"/>
      <c r="K33" s="22"/>
      <c r="L33" s="21"/>
      <c r="M33" s="73"/>
      <c r="N33" s="23"/>
      <c r="O33" s="45"/>
      <c r="P33" s="47"/>
      <c r="Q33" s="52"/>
      <c r="R33" s="78">
        <f t="shared" si="0"/>
        <v>5.5</v>
      </c>
      <c r="S33" s="53"/>
    </row>
    <row r="34" spans="1:19" ht="22.5" customHeight="1">
      <c r="A34" s="46" t="s">
        <v>4</v>
      </c>
      <c r="B34" s="61"/>
      <c r="C34" s="20"/>
      <c r="D34" s="24"/>
      <c r="E34" s="23"/>
      <c r="F34" s="24"/>
      <c r="G34" s="22"/>
      <c r="H34" s="21"/>
      <c r="I34" s="23"/>
      <c r="J34" s="24"/>
      <c r="K34" s="22"/>
      <c r="L34" s="21"/>
      <c r="M34" s="73"/>
      <c r="N34" s="23"/>
      <c r="O34" s="45"/>
      <c r="P34" s="47"/>
      <c r="Q34" s="52"/>
      <c r="R34" s="78">
        <f t="shared" si="0"/>
        <v>5.5</v>
      </c>
      <c r="S34" s="53"/>
    </row>
    <row r="35" spans="1:19" ht="22.5" customHeight="1" thickBot="1">
      <c r="A35" s="83"/>
      <c r="B35" s="84"/>
      <c r="C35" s="85"/>
      <c r="D35" s="86"/>
      <c r="E35" s="87"/>
      <c r="F35" s="86"/>
      <c r="G35" s="88"/>
      <c r="H35" s="89"/>
      <c r="I35" s="87"/>
      <c r="J35" s="86"/>
      <c r="K35" s="88"/>
      <c r="L35" s="89"/>
      <c r="M35" s="90"/>
      <c r="N35" s="87"/>
      <c r="O35" s="91"/>
      <c r="P35" s="47"/>
      <c r="Q35" s="92"/>
      <c r="R35" s="93">
        <f t="shared" si="0"/>
        <v>5.5</v>
      </c>
      <c r="S35" s="94"/>
    </row>
    <row r="36" spans="1:19" s="1" customFormat="1" ht="22.5" customHeight="1" thickBot="1" thickTop="1">
      <c r="A36" s="95" t="s">
        <v>3</v>
      </c>
      <c r="B36" s="96"/>
      <c r="C36" s="97"/>
      <c r="D36" s="98"/>
      <c r="E36" s="99"/>
      <c r="F36" s="98"/>
      <c r="G36" s="100"/>
      <c r="H36" s="101"/>
      <c r="I36" s="99"/>
      <c r="J36" s="98"/>
      <c r="K36" s="100"/>
      <c r="L36" s="101"/>
      <c r="M36" s="102"/>
      <c r="N36" s="99"/>
      <c r="O36" s="103"/>
      <c r="P36" s="48"/>
      <c r="Q36" s="104"/>
      <c r="R36" s="105">
        <f t="shared" si="0"/>
        <v>5.5</v>
      </c>
      <c r="S36" s="106"/>
    </row>
    <row r="37" spans="1:19" ht="6" customHeight="1" thickTop="1">
      <c r="A37"/>
      <c r="H37" s="7"/>
      <c r="J37" s="7"/>
      <c r="L37" s="7"/>
      <c r="M37" s="7"/>
      <c r="O37" s="7"/>
      <c r="P37" s="7"/>
      <c r="Q37" s="5"/>
      <c r="R37" s="5"/>
      <c r="S37" s="26"/>
    </row>
    <row r="38" spans="1:6" s="75" customFormat="1" ht="18" customHeight="1">
      <c r="A38" s="74" t="s">
        <v>37</v>
      </c>
      <c r="F38" s="74"/>
    </row>
    <row r="39" spans="1:6" s="75" customFormat="1" ht="18" customHeight="1">
      <c r="A39" s="74" t="s">
        <v>13</v>
      </c>
      <c r="F39" s="74"/>
    </row>
    <row r="40" spans="1:6" s="75" customFormat="1" ht="18" customHeight="1">
      <c r="A40" s="74" t="s">
        <v>29</v>
      </c>
      <c r="F40" s="74"/>
    </row>
    <row r="41" spans="1:6" s="75" customFormat="1" ht="18" customHeight="1">
      <c r="A41" s="74" t="s">
        <v>14</v>
      </c>
      <c r="F41" s="74"/>
    </row>
    <row r="42" spans="1:6" s="75" customFormat="1" ht="18" customHeight="1">
      <c r="A42" s="74" t="s">
        <v>33</v>
      </c>
      <c r="F42" s="74"/>
    </row>
    <row r="43" spans="1:6" s="75" customFormat="1" ht="18" customHeight="1">
      <c r="A43" s="74"/>
      <c r="F43" s="74"/>
    </row>
    <row r="44" ht="13.5" customHeight="1"/>
    <row r="45" ht="13.5" customHeight="1"/>
    <row r="46" ht="13.5" customHeight="1"/>
  </sheetData>
  <sheetProtection/>
  <mergeCells count="21">
    <mergeCell ref="G16:H16"/>
    <mergeCell ref="E16:F16"/>
    <mergeCell ref="Q6:S7"/>
    <mergeCell ref="G8:I8"/>
    <mergeCell ref="G6:I6"/>
    <mergeCell ref="N16:N17"/>
    <mergeCell ref="O16:O17"/>
    <mergeCell ref="G10:H10"/>
    <mergeCell ref="K16:L16"/>
    <mergeCell ref="N14:O14"/>
    <mergeCell ref="B15:L15"/>
    <mergeCell ref="A13:S13"/>
    <mergeCell ref="B16:D16"/>
    <mergeCell ref="I16:J16"/>
    <mergeCell ref="R1:S1"/>
    <mergeCell ref="C1:L3"/>
    <mergeCell ref="C4:L4"/>
    <mergeCell ref="Q16:Q17"/>
    <mergeCell ref="S16:S17"/>
    <mergeCell ref="Q15:S15"/>
    <mergeCell ref="N15:O15"/>
  </mergeCells>
  <hyperlinks>
    <hyperlink ref="A8" r:id="rId1" display="www.RandKSubs.com"/>
  </hyperlinks>
  <printOptions horizontalCentered="1"/>
  <pageMargins left="0.5" right="0" top="0.25" bottom="0" header="0.5" footer="0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Hershey Foods Corp</dc:creator>
  <cp:keywords/>
  <dc:description/>
  <cp:lastModifiedBy>Jodi Mackrell</cp:lastModifiedBy>
  <cp:lastPrinted>2014-08-11T18:48:17Z</cp:lastPrinted>
  <dcterms:created xsi:type="dcterms:W3CDTF">1998-10-06T11:37:23Z</dcterms:created>
  <dcterms:modified xsi:type="dcterms:W3CDTF">2015-12-10T12:28:36Z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